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402178D0-FF56-440F-9ED7-011EEA5860E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明細" sheetId="2" r:id="rId1"/>
  </sheets>
  <definedNames>
    <definedName name="_xlnm.Print_Area" localSheetId="0">明細!$A$1:$G$16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E14" i="2"/>
  <c r="F13" i="2"/>
  <c r="E13" i="2"/>
  <c r="F12" i="2"/>
  <c r="E12" i="2"/>
  <c r="F11" i="2"/>
  <c r="E11" i="2"/>
</calcChain>
</file>

<file path=xl/sharedStrings.xml><?xml version="1.0" encoding="utf-8"?>
<sst xmlns="http://schemas.openxmlformats.org/spreadsheetml/2006/main" count="12" uniqueCount="12">
  <si>
    <t>様式４号</t>
    <rPh sb="0" eb="2">
      <t>ヨウシキ</t>
    </rPh>
    <rPh sb="3" eb="4">
      <t>ゴウ</t>
    </rPh>
    <phoneticPr fontId="2"/>
  </si>
  <si>
    <t>見　積　書</t>
    <rPh sb="0" eb="1">
      <t>ミ</t>
    </rPh>
    <rPh sb="2" eb="3">
      <t>セキ</t>
    </rPh>
    <rPh sb="4" eb="5">
      <t>ショ</t>
    </rPh>
    <phoneticPr fontId="3"/>
  </si>
  <si>
    <t>（名称又は商号）</t>
    <phoneticPr fontId="2"/>
  </si>
  <si>
    <t>１．件名　　共済組合業務DX化に伴うシステム導入および運用支援業務委託</t>
    <rPh sb="2" eb="4">
      <t>ケンメイ</t>
    </rPh>
    <rPh sb="3" eb="4">
      <t>メイ</t>
    </rPh>
    <phoneticPr fontId="2"/>
  </si>
  <si>
    <t>２．金額　　下表のとおり</t>
    <rPh sb="2" eb="4">
      <t>キンガク</t>
    </rPh>
    <rPh sb="6" eb="8">
      <t>カヒョウ</t>
    </rPh>
    <phoneticPr fontId="2"/>
  </si>
  <si>
    <t>業　　務　　内　　容</t>
    <rPh sb="0" eb="1">
      <t>ギョウ</t>
    </rPh>
    <rPh sb="3" eb="4">
      <t>ツトム</t>
    </rPh>
    <rPh sb="6" eb="7">
      <t>ナイ</t>
    </rPh>
    <rPh sb="9" eb="10">
      <t>カタチ</t>
    </rPh>
    <phoneticPr fontId="3"/>
  </si>
  <si>
    <t>単価
（税抜）</t>
    <rPh sb="0" eb="2">
      <t>タンカ</t>
    </rPh>
    <rPh sb="4" eb="5">
      <t>ゼイ</t>
    </rPh>
    <rPh sb="5" eb="6">
      <t>ヌ</t>
    </rPh>
    <phoneticPr fontId="3"/>
  </si>
  <si>
    <t>契約単価
（税込）</t>
    <rPh sb="0" eb="2">
      <t>ケイヤク</t>
    </rPh>
    <rPh sb="2" eb="4">
      <t>タンカ</t>
    </rPh>
    <rPh sb="6" eb="8">
      <t>ゼイコ</t>
    </rPh>
    <phoneticPr fontId="3"/>
  </si>
  <si>
    <t>うち取引に係る
消費税及び
地方消費税の額</t>
    <rPh sb="2" eb="4">
      <t>トリヒキ</t>
    </rPh>
    <rPh sb="5" eb="6">
      <t>カカ</t>
    </rPh>
    <rPh sb="8" eb="11">
      <t>ショウヒゼイ</t>
    </rPh>
    <rPh sb="11" eb="12">
      <t>オヨ</t>
    </rPh>
    <rPh sb="14" eb="16">
      <t>チホウ</t>
    </rPh>
    <rPh sb="16" eb="19">
      <t>ショウヒゼイ</t>
    </rPh>
    <rPh sb="20" eb="21">
      <t>ガク</t>
    </rPh>
    <phoneticPr fontId="3"/>
  </si>
  <si>
    <t>特記事項</t>
    <rPh sb="0" eb="2">
      <t>トッキ</t>
    </rPh>
    <rPh sb="2" eb="4">
      <t>ジコウ</t>
    </rPh>
    <phoneticPr fontId="3"/>
  </si>
  <si>
    <t>初期構築費用</t>
    <rPh sb="0" eb="2">
      <t>ショキ</t>
    </rPh>
    <rPh sb="2" eb="4">
      <t>コウチク</t>
    </rPh>
    <rPh sb="4" eb="6">
      <t>ヒヨウ</t>
    </rPh>
    <phoneticPr fontId="2"/>
  </si>
  <si>
    <t>利用料（R8.1～R8.3）</t>
    <rPh sb="0" eb="3">
      <t>リヨウリョウ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</si>
</sst>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.0;[Red]\-#,##0.0"/>
    <numFmt numFmtId="178" formatCode="#,##0&quot;円&quot;"/>
  </numFmts>
  <fonts count="13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游明朝"/>
      <family val="1"/>
      <charset val="128"/>
    </font>
    <font>
      <b/>
      <sz val="20"/>
      <name val="游明朝"/>
      <family val="1"/>
      <charset val="128"/>
    </font>
    <font>
      <sz val="16"/>
      <name val="游明朝"/>
      <family val="1"/>
      <charset val="128"/>
    </font>
    <font>
      <sz val="18"/>
      <name val="游明朝"/>
      <family val="1"/>
      <charset val="128"/>
    </font>
    <font>
      <sz val="10"/>
      <name val="游明朝"/>
      <family val="1"/>
      <charset val="128"/>
    </font>
    <font>
      <u/>
      <sz val="18"/>
      <name val="游明朝"/>
      <family val="1"/>
      <charset val="128"/>
    </font>
    <font>
      <sz val="12"/>
      <name val="游明朝"/>
      <family val="1"/>
      <charset val="128"/>
    </font>
    <font>
      <sz val="7.5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0">
    <xf numFmtId="0" fontId="0" fillId="0" borderId="0" xfId="0"/>
    <xf numFmtId="178" fontId="4" fillId="2" borderId="1" xfId="2" applyNumberFormat="1" applyFont="1" applyFill="1" applyBorder="1" applyAlignment="1">
      <alignment horizontal="right" vertical="center" shrinkToFit="1"/>
    </xf>
    <xf numFmtId="38" fontId="5" fillId="0" borderId="0" xfId="1" applyFont="1"/>
    <xf numFmtId="38" fontId="5" fillId="0" borderId="0" xfId="1" applyFont="1" applyAlignment="1">
      <alignment horizontal="center"/>
    </xf>
    <xf numFmtId="38" fontId="5" fillId="0" borderId="0" xfId="1" applyFont="1" applyAlignment="1">
      <alignment vertical="top"/>
    </xf>
    <xf numFmtId="38" fontId="7" fillId="0" borderId="0" xfId="1" applyFont="1" applyAlignment="1">
      <alignment vertical="center"/>
    </xf>
    <xf numFmtId="38" fontId="8" fillId="0" borderId="0" xfId="1" applyFont="1" applyAlignment="1">
      <alignment horizontal="center" vertical="center"/>
    </xf>
    <xf numFmtId="38" fontId="9" fillId="0" borderId="0" xfId="1" applyFont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11" fillId="0" borderId="0" xfId="1" applyFont="1" applyAlignment="1">
      <alignment horizontal="left" vertical="center"/>
    </xf>
    <xf numFmtId="38" fontId="5" fillId="0" borderId="0" xfId="1" applyFont="1" applyAlignment="1">
      <alignment horizontal="center" vertical="center"/>
    </xf>
    <xf numFmtId="38" fontId="5" fillId="0" borderId="0" xfId="1" applyFont="1" applyAlignment="1">
      <alignment horizontal="left" vertical="center"/>
    </xf>
    <xf numFmtId="38" fontId="11" fillId="0" borderId="0" xfId="1" applyFont="1" applyAlignment="1">
      <alignment horizontal="center" vertical="center"/>
    </xf>
    <xf numFmtId="4" fontId="9" fillId="0" borderId="1" xfId="2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176" fontId="5" fillId="0" borderId="1" xfId="2" applyNumberFormat="1" applyFont="1" applyBorder="1" applyAlignment="1">
      <alignment horizontal="center" vertical="center" wrapText="1"/>
    </xf>
    <xf numFmtId="178" fontId="5" fillId="0" borderId="1" xfId="1" applyNumberFormat="1" applyFont="1" applyBorder="1" applyAlignment="1">
      <alignment horizontal="right" vertical="center"/>
    </xf>
    <xf numFmtId="177" fontId="5" fillId="0" borderId="0" xfId="1" applyNumberFormat="1" applyFont="1"/>
    <xf numFmtId="38" fontId="5" fillId="0" borderId="0" xfId="1" applyFont="1" applyBorder="1"/>
    <xf numFmtId="38" fontId="5" fillId="0" borderId="0" xfId="1" applyFont="1" applyBorder="1" applyAlignment="1">
      <alignment horizontal="center"/>
    </xf>
    <xf numFmtId="0" fontId="5" fillId="2" borderId="1" xfId="2" applyFont="1" applyFill="1" applyBorder="1" applyAlignment="1">
      <alignment horizontal="left" vertical="center" indent="1"/>
    </xf>
    <xf numFmtId="38" fontId="5" fillId="0" borderId="0" xfId="1" applyFont="1" applyFill="1" applyBorder="1" applyAlignment="1">
      <alignment vertical="center"/>
    </xf>
    <xf numFmtId="38" fontId="6" fillId="0" borderId="0" xfId="1" applyFont="1" applyAlignment="1">
      <alignment horizontal="center" vertical="center"/>
    </xf>
    <xf numFmtId="38" fontId="10" fillId="2" borderId="0" xfId="1" applyFont="1" applyFill="1" applyAlignment="1">
      <alignment horizontal="left" vertical="center"/>
    </xf>
    <xf numFmtId="0" fontId="5" fillId="0" borderId="2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 shrinkToFit="1"/>
    </xf>
    <xf numFmtId="0" fontId="4" fillId="2" borderId="2" xfId="2" applyFont="1" applyFill="1" applyBorder="1" applyAlignment="1">
      <alignment horizontal="center" vertical="center" shrinkToFit="1"/>
    </xf>
    <xf numFmtId="0" fontId="4" fillId="2" borderId="3" xfId="2" applyFont="1" applyFill="1" applyBorder="1" applyAlignment="1">
      <alignment horizontal="center" vertical="center" shrinkToFit="1"/>
    </xf>
    <xf numFmtId="0" fontId="4" fillId="2" borderId="4" xfId="2" applyFont="1" applyFill="1" applyBorder="1" applyAlignment="1">
      <alignment horizontal="center" vertical="center" shrinkToFit="1"/>
    </xf>
  </cellXfs>
  <cellStyles count="3">
    <cellStyle name="桁区切り 2" xfId="1" xr:uid="{00000000-0005-0000-0000-000000000000}"/>
    <cellStyle name="標準" xfId="0" builtinId="0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1914525</xdr:colOff>
      <xdr:row>14</xdr:row>
      <xdr:rowOff>0</xdr:rowOff>
    </xdr:from>
    <xdr:to>
      <xdr:col>2</xdr:col>
      <xdr:colOff>200025</xdr:colOff>
      <xdr:row>14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124075" y="2390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1914525</xdr:colOff>
      <xdr:row>14</xdr:row>
      <xdr:rowOff>0</xdr:rowOff>
    </xdr:from>
    <xdr:to>
      <xdr:col>2</xdr:col>
      <xdr:colOff>200025</xdr:colOff>
      <xdr:row>14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124075" y="2390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1914525</xdr:colOff>
      <xdr:row>15</xdr:row>
      <xdr:rowOff>0</xdr:rowOff>
    </xdr:from>
    <xdr:to>
      <xdr:col>2</xdr:col>
      <xdr:colOff>200025</xdr:colOff>
      <xdr:row>15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124075" y="4295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1914525</xdr:colOff>
      <xdr:row>15</xdr:row>
      <xdr:rowOff>0</xdr:rowOff>
    </xdr:from>
    <xdr:to>
      <xdr:col>2</xdr:col>
      <xdr:colOff>200025</xdr:colOff>
      <xdr:row>15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124075" y="4295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1914525</xdr:colOff>
      <xdr:row>15</xdr:row>
      <xdr:rowOff>0</xdr:rowOff>
    </xdr:from>
    <xdr:to>
      <xdr:col>2</xdr:col>
      <xdr:colOff>200025</xdr:colOff>
      <xdr:row>15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124075" y="4295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1914525</xdr:colOff>
      <xdr:row>15</xdr:row>
      <xdr:rowOff>0</xdr:rowOff>
    </xdr:from>
    <xdr:to>
      <xdr:col>2</xdr:col>
      <xdr:colOff>200025</xdr:colOff>
      <xdr:row>15</xdr:row>
      <xdr:rowOff>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124075" y="4295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1914525</xdr:colOff>
      <xdr:row>15</xdr:row>
      <xdr:rowOff>0</xdr:rowOff>
    </xdr:from>
    <xdr:to>
      <xdr:col>2</xdr:col>
      <xdr:colOff>200025</xdr:colOff>
      <xdr:row>15</xdr:row>
      <xdr:rowOff>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124075" y="4295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1914525</xdr:colOff>
      <xdr:row>15</xdr:row>
      <xdr:rowOff>0</xdr:rowOff>
    </xdr:from>
    <xdr:to>
      <xdr:col>2</xdr:col>
      <xdr:colOff>200025</xdr:colOff>
      <xdr:row>15</xdr:row>
      <xdr:rowOff>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124075" y="4295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200025</xdr:colOff>
      <xdr:row>14</xdr:row>
      <xdr:rowOff>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57175" y="3533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200025</xdr:colOff>
      <xdr:row>14</xdr:row>
      <xdr:rowOff>0</xdr:rowOff>
    </xdr:to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57175" y="3533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200025</xdr:colOff>
      <xdr:row>14</xdr:row>
      <xdr:rowOff>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57175" y="3533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200025</xdr:colOff>
      <xdr:row>14</xdr:row>
      <xdr:rowOff>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57175" y="3533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114300</xdr:colOff>
      <xdr:row>0</xdr:row>
      <xdr:rowOff>114299</xdr:rowOff>
    </xdr:from>
    <xdr:to>
      <xdr:col>2</xdr:col>
      <xdr:colOff>790575</xdr:colOff>
      <xdr:row>2</xdr:row>
      <xdr:rowOff>304799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14300" y="114299"/>
          <a:ext cx="2314575" cy="1171575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/>
            <a:t>緑色のセルに入力してください。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業務内容は、必要に応じて追加・修正が可能です。</a:t>
          </a:r>
          <a:endParaRPr kumimoji="1" lang="en-US" altLang="ja-JP" sz="1100" b="1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"/>
  <sheetViews>
    <sheetView tabSelected="1" view="pageBreakPreview" zoomScaleNormal="100" zoomScaleSheetLayoutView="100" workbookViewId="0">
      <selection activeCell="M5" sqref="M5"/>
    </sheetView>
  </sheetViews>
  <sheetFormatPr defaultColWidth="3.375" defaultRowHeight="18"/>
  <cols>
    <col min="1" max="3" width="10.75" style="2" customWidth="1"/>
    <col min="4" max="4" width="12.875" style="2" customWidth="1"/>
    <col min="5" max="5" width="12.875" style="3" customWidth="1"/>
    <col min="6" max="6" width="12.875" style="2" customWidth="1"/>
    <col min="7" max="7" width="15.5" style="2" customWidth="1"/>
    <col min="8" max="253" width="3.375" style="2"/>
    <col min="254" max="254" width="3.375" style="2" customWidth="1"/>
    <col min="255" max="263" width="12.25" style="2" customWidth="1"/>
    <col min="264" max="509" width="3.375" style="2"/>
    <col min="510" max="510" width="3.375" style="2" customWidth="1"/>
    <col min="511" max="519" width="12.25" style="2" customWidth="1"/>
    <col min="520" max="765" width="3.375" style="2"/>
    <col min="766" max="766" width="3.375" style="2" customWidth="1"/>
    <col min="767" max="775" width="12.25" style="2" customWidth="1"/>
    <col min="776" max="1021" width="3.375" style="2"/>
    <col min="1022" max="1022" width="3.375" style="2" customWidth="1"/>
    <col min="1023" max="1031" width="12.25" style="2" customWidth="1"/>
    <col min="1032" max="1277" width="3.375" style="2"/>
    <col min="1278" max="1278" width="3.375" style="2" customWidth="1"/>
    <col min="1279" max="1287" width="12.25" style="2" customWidth="1"/>
    <col min="1288" max="1533" width="3.375" style="2"/>
    <col min="1534" max="1534" width="3.375" style="2" customWidth="1"/>
    <col min="1535" max="1543" width="12.25" style="2" customWidth="1"/>
    <col min="1544" max="1789" width="3.375" style="2"/>
    <col min="1790" max="1790" width="3.375" style="2" customWidth="1"/>
    <col min="1791" max="1799" width="12.25" style="2" customWidth="1"/>
    <col min="1800" max="2045" width="3.375" style="2"/>
    <col min="2046" max="2046" width="3.375" style="2" customWidth="1"/>
    <col min="2047" max="2055" width="12.25" style="2" customWidth="1"/>
    <col min="2056" max="2301" width="3.375" style="2"/>
    <col min="2302" max="2302" width="3.375" style="2" customWidth="1"/>
    <col min="2303" max="2311" width="12.25" style="2" customWidth="1"/>
    <col min="2312" max="2557" width="3.375" style="2"/>
    <col min="2558" max="2558" width="3.375" style="2" customWidth="1"/>
    <col min="2559" max="2567" width="12.25" style="2" customWidth="1"/>
    <col min="2568" max="2813" width="3.375" style="2"/>
    <col min="2814" max="2814" width="3.375" style="2" customWidth="1"/>
    <col min="2815" max="2823" width="12.25" style="2" customWidth="1"/>
    <col min="2824" max="3069" width="3.375" style="2"/>
    <col min="3070" max="3070" width="3.375" style="2" customWidth="1"/>
    <col min="3071" max="3079" width="12.25" style="2" customWidth="1"/>
    <col min="3080" max="3325" width="3.375" style="2"/>
    <col min="3326" max="3326" width="3.375" style="2" customWidth="1"/>
    <col min="3327" max="3335" width="12.25" style="2" customWidth="1"/>
    <col min="3336" max="3581" width="3.375" style="2"/>
    <col min="3582" max="3582" width="3.375" style="2" customWidth="1"/>
    <col min="3583" max="3591" width="12.25" style="2" customWidth="1"/>
    <col min="3592" max="3837" width="3.375" style="2"/>
    <col min="3838" max="3838" width="3.375" style="2" customWidth="1"/>
    <col min="3839" max="3847" width="12.25" style="2" customWidth="1"/>
    <col min="3848" max="4093" width="3.375" style="2"/>
    <col min="4094" max="4094" width="3.375" style="2" customWidth="1"/>
    <col min="4095" max="4103" width="12.25" style="2" customWidth="1"/>
    <col min="4104" max="4349" width="3.375" style="2"/>
    <col min="4350" max="4350" width="3.375" style="2" customWidth="1"/>
    <col min="4351" max="4359" width="12.25" style="2" customWidth="1"/>
    <col min="4360" max="4605" width="3.375" style="2"/>
    <col min="4606" max="4606" width="3.375" style="2" customWidth="1"/>
    <col min="4607" max="4615" width="12.25" style="2" customWidth="1"/>
    <col min="4616" max="4861" width="3.375" style="2"/>
    <col min="4862" max="4862" width="3.375" style="2" customWidth="1"/>
    <col min="4863" max="4871" width="12.25" style="2" customWidth="1"/>
    <col min="4872" max="5117" width="3.375" style="2"/>
    <col min="5118" max="5118" width="3.375" style="2" customWidth="1"/>
    <col min="5119" max="5127" width="12.25" style="2" customWidth="1"/>
    <col min="5128" max="5373" width="3.375" style="2"/>
    <col min="5374" max="5374" width="3.375" style="2" customWidth="1"/>
    <col min="5375" max="5383" width="12.25" style="2" customWidth="1"/>
    <col min="5384" max="5629" width="3.375" style="2"/>
    <col min="5630" max="5630" width="3.375" style="2" customWidth="1"/>
    <col min="5631" max="5639" width="12.25" style="2" customWidth="1"/>
    <col min="5640" max="5885" width="3.375" style="2"/>
    <col min="5886" max="5886" width="3.375" style="2" customWidth="1"/>
    <col min="5887" max="5895" width="12.25" style="2" customWidth="1"/>
    <col min="5896" max="6141" width="3.375" style="2"/>
    <col min="6142" max="6142" width="3.375" style="2" customWidth="1"/>
    <col min="6143" max="6151" width="12.25" style="2" customWidth="1"/>
    <col min="6152" max="6397" width="3.375" style="2"/>
    <col min="6398" max="6398" width="3.375" style="2" customWidth="1"/>
    <col min="6399" max="6407" width="12.25" style="2" customWidth="1"/>
    <col min="6408" max="6653" width="3.375" style="2"/>
    <col min="6654" max="6654" width="3.375" style="2" customWidth="1"/>
    <col min="6655" max="6663" width="12.25" style="2" customWidth="1"/>
    <col min="6664" max="6909" width="3.375" style="2"/>
    <col min="6910" max="6910" width="3.375" style="2" customWidth="1"/>
    <col min="6911" max="6919" width="12.25" style="2" customWidth="1"/>
    <col min="6920" max="7165" width="3.375" style="2"/>
    <col min="7166" max="7166" width="3.375" style="2" customWidth="1"/>
    <col min="7167" max="7175" width="12.25" style="2" customWidth="1"/>
    <col min="7176" max="7421" width="3.375" style="2"/>
    <col min="7422" max="7422" width="3.375" style="2" customWidth="1"/>
    <col min="7423" max="7431" width="12.25" style="2" customWidth="1"/>
    <col min="7432" max="7677" width="3.375" style="2"/>
    <col min="7678" max="7678" width="3.375" style="2" customWidth="1"/>
    <col min="7679" max="7687" width="12.25" style="2" customWidth="1"/>
    <col min="7688" max="7933" width="3.375" style="2"/>
    <col min="7934" max="7934" width="3.375" style="2" customWidth="1"/>
    <col min="7935" max="7943" width="12.25" style="2" customWidth="1"/>
    <col min="7944" max="8189" width="3.375" style="2"/>
    <col min="8190" max="8190" width="3.375" style="2" customWidth="1"/>
    <col min="8191" max="8199" width="12.25" style="2" customWidth="1"/>
    <col min="8200" max="8445" width="3.375" style="2"/>
    <col min="8446" max="8446" width="3.375" style="2" customWidth="1"/>
    <col min="8447" max="8455" width="12.25" style="2" customWidth="1"/>
    <col min="8456" max="8701" width="3.375" style="2"/>
    <col min="8702" max="8702" width="3.375" style="2" customWidth="1"/>
    <col min="8703" max="8711" width="12.25" style="2" customWidth="1"/>
    <col min="8712" max="8957" width="3.375" style="2"/>
    <col min="8958" max="8958" width="3.375" style="2" customWidth="1"/>
    <col min="8959" max="8967" width="12.25" style="2" customWidth="1"/>
    <col min="8968" max="9213" width="3.375" style="2"/>
    <col min="9214" max="9214" width="3.375" style="2" customWidth="1"/>
    <col min="9215" max="9223" width="12.25" style="2" customWidth="1"/>
    <col min="9224" max="9469" width="3.375" style="2"/>
    <col min="9470" max="9470" width="3.375" style="2" customWidth="1"/>
    <col min="9471" max="9479" width="12.25" style="2" customWidth="1"/>
    <col min="9480" max="9725" width="3.375" style="2"/>
    <col min="9726" max="9726" width="3.375" style="2" customWidth="1"/>
    <col min="9727" max="9735" width="12.25" style="2" customWidth="1"/>
    <col min="9736" max="9981" width="3.375" style="2"/>
    <col min="9982" max="9982" width="3.375" style="2" customWidth="1"/>
    <col min="9983" max="9991" width="12.25" style="2" customWidth="1"/>
    <col min="9992" max="10237" width="3.375" style="2"/>
    <col min="10238" max="10238" width="3.375" style="2" customWidth="1"/>
    <col min="10239" max="10247" width="12.25" style="2" customWidth="1"/>
    <col min="10248" max="10493" width="3.375" style="2"/>
    <col min="10494" max="10494" width="3.375" style="2" customWidth="1"/>
    <col min="10495" max="10503" width="12.25" style="2" customWidth="1"/>
    <col min="10504" max="10749" width="3.375" style="2"/>
    <col min="10750" max="10750" width="3.375" style="2" customWidth="1"/>
    <col min="10751" max="10759" width="12.25" style="2" customWidth="1"/>
    <col min="10760" max="11005" width="3.375" style="2"/>
    <col min="11006" max="11006" width="3.375" style="2" customWidth="1"/>
    <col min="11007" max="11015" width="12.25" style="2" customWidth="1"/>
    <col min="11016" max="11261" width="3.375" style="2"/>
    <col min="11262" max="11262" width="3.375" style="2" customWidth="1"/>
    <col min="11263" max="11271" width="12.25" style="2" customWidth="1"/>
    <col min="11272" max="11517" width="3.375" style="2"/>
    <col min="11518" max="11518" width="3.375" style="2" customWidth="1"/>
    <col min="11519" max="11527" width="12.25" style="2" customWidth="1"/>
    <col min="11528" max="11773" width="3.375" style="2"/>
    <col min="11774" max="11774" width="3.375" style="2" customWidth="1"/>
    <col min="11775" max="11783" width="12.25" style="2" customWidth="1"/>
    <col min="11784" max="12029" width="3.375" style="2"/>
    <col min="12030" max="12030" width="3.375" style="2" customWidth="1"/>
    <col min="12031" max="12039" width="12.25" style="2" customWidth="1"/>
    <col min="12040" max="12285" width="3.375" style="2"/>
    <col min="12286" max="12286" width="3.375" style="2" customWidth="1"/>
    <col min="12287" max="12295" width="12.25" style="2" customWidth="1"/>
    <col min="12296" max="12541" width="3.375" style="2"/>
    <col min="12542" max="12542" width="3.375" style="2" customWidth="1"/>
    <col min="12543" max="12551" width="12.25" style="2" customWidth="1"/>
    <col min="12552" max="12797" width="3.375" style="2"/>
    <col min="12798" max="12798" width="3.375" style="2" customWidth="1"/>
    <col min="12799" max="12807" width="12.25" style="2" customWidth="1"/>
    <col min="12808" max="13053" width="3.375" style="2"/>
    <col min="13054" max="13054" width="3.375" style="2" customWidth="1"/>
    <col min="13055" max="13063" width="12.25" style="2" customWidth="1"/>
    <col min="13064" max="13309" width="3.375" style="2"/>
    <col min="13310" max="13310" width="3.375" style="2" customWidth="1"/>
    <col min="13311" max="13319" width="12.25" style="2" customWidth="1"/>
    <col min="13320" max="13565" width="3.375" style="2"/>
    <col min="13566" max="13566" width="3.375" style="2" customWidth="1"/>
    <col min="13567" max="13575" width="12.25" style="2" customWidth="1"/>
    <col min="13576" max="13821" width="3.375" style="2"/>
    <col min="13822" max="13822" width="3.375" style="2" customWidth="1"/>
    <col min="13823" max="13831" width="12.25" style="2" customWidth="1"/>
    <col min="13832" max="14077" width="3.375" style="2"/>
    <col min="14078" max="14078" width="3.375" style="2" customWidth="1"/>
    <col min="14079" max="14087" width="12.25" style="2" customWidth="1"/>
    <col min="14088" max="14333" width="3.375" style="2"/>
    <col min="14334" max="14334" width="3.375" style="2" customWidth="1"/>
    <col min="14335" max="14343" width="12.25" style="2" customWidth="1"/>
    <col min="14344" max="14589" width="3.375" style="2"/>
    <col min="14590" max="14590" width="3.375" style="2" customWidth="1"/>
    <col min="14591" max="14599" width="12.25" style="2" customWidth="1"/>
    <col min="14600" max="14845" width="3.375" style="2"/>
    <col min="14846" max="14846" width="3.375" style="2" customWidth="1"/>
    <col min="14847" max="14855" width="12.25" style="2" customWidth="1"/>
    <col min="14856" max="15101" width="3.375" style="2"/>
    <col min="15102" max="15102" width="3.375" style="2" customWidth="1"/>
    <col min="15103" max="15111" width="12.25" style="2" customWidth="1"/>
    <col min="15112" max="15357" width="3.375" style="2"/>
    <col min="15358" max="15358" width="3.375" style="2" customWidth="1"/>
    <col min="15359" max="15367" width="12.25" style="2" customWidth="1"/>
    <col min="15368" max="15613" width="3.375" style="2"/>
    <col min="15614" max="15614" width="3.375" style="2" customWidth="1"/>
    <col min="15615" max="15623" width="12.25" style="2" customWidth="1"/>
    <col min="15624" max="15869" width="3.375" style="2"/>
    <col min="15870" max="15870" width="3.375" style="2" customWidth="1"/>
    <col min="15871" max="15879" width="12.25" style="2" customWidth="1"/>
    <col min="15880" max="16125" width="3.375" style="2"/>
    <col min="16126" max="16126" width="3.375" style="2" customWidth="1"/>
    <col min="16127" max="16135" width="12.25" style="2" customWidth="1"/>
    <col min="16136" max="16384" width="3.375" style="2"/>
  </cols>
  <sheetData>
    <row r="1" spans="1:8" ht="29.25" customHeight="1">
      <c r="G1" s="4" t="s">
        <v>0</v>
      </c>
    </row>
    <row r="2" spans="1:8" ht="48" customHeight="1">
      <c r="A2" s="22" t="s">
        <v>1</v>
      </c>
      <c r="B2" s="22"/>
      <c r="C2" s="22"/>
      <c r="D2" s="22"/>
      <c r="E2" s="22"/>
      <c r="F2" s="22"/>
      <c r="G2" s="22"/>
      <c r="H2" s="5"/>
    </row>
    <row r="3" spans="1:8" ht="31.5" customHeight="1">
      <c r="A3" s="6"/>
      <c r="B3" s="6"/>
      <c r="C3" s="6"/>
      <c r="D3" s="6"/>
      <c r="E3" s="6"/>
      <c r="F3" s="6"/>
      <c r="G3" s="6"/>
      <c r="H3" s="5"/>
    </row>
    <row r="4" spans="1:8" ht="31.5" customHeight="1">
      <c r="A4" s="6"/>
      <c r="B4" s="6"/>
      <c r="C4" s="6"/>
      <c r="D4" s="7" t="s">
        <v>2</v>
      </c>
      <c r="E4" s="23"/>
      <c r="F4" s="23"/>
      <c r="G4" s="23"/>
      <c r="H4" s="5"/>
    </row>
    <row r="5" spans="1:8" ht="31.5" customHeight="1">
      <c r="A5" s="8"/>
      <c r="B5" s="8"/>
      <c r="C5" s="8"/>
      <c r="D5" s="8"/>
      <c r="E5" s="8"/>
      <c r="F5" s="8"/>
      <c r="G5" s="8"/>
      <c r="H5" s="8"/>
    </row>
    <row r="6" spans="1:8" ht="31.5" customHeight="1">
      <c r="A6" s="9" t="s">
        <v>3</v>
      </c>
      <c r="B6" s="10"/>
      <c r="C6" s="10"/>
      <c r="D6" s="10"/>
      <c r="E6" s="10"/>
      <c r="F6" s="10"/>
      <c r="G6" s="10"/>
      <c r="H6" s="10"/>
    </row>
    <row r="7" spans="1:8" ht="15.75" customHeight="1">
      <c r="A7" s="9"/>
      <c r="B7" s="10"/>
      <c r="C7" s="10"/>
      <c r="D7" s="10"/>
      <c r="E7" s="10"/>
      <c r="F7" s="10"/>
      <c r="G7" s="10"/>
      <c r="H7" s="10"/>
    </row>
    <row r="8" spans="1:8" ht="31.5" customHeight="1">
      <c r="A8" s="9" t="s">
        <v>4</v>
      </c>
      <c r="B8" s="21"/>
      <c r="C8" s="21"/>
      <c r="D8" s="10"/>
      <c r="E8" s="11"/>
      <c r="F8" s="10"/>
      <c r="G8" s="10"/>
      <c r="H8" s="10"/>
    </row>
    <row r="9" spans="1:8" ht="31.5" customHeight="1">
      <c r="A9" s="12"/>
      <c r="B9" s="10"/>
      <c r="C9" s="10"/>
      <c r="D9" s="10"/>
      <c r="E9" s="10"/>
      <c r="F9" s="10"/>
      <c r="G9" s="10"/>
      <c r="H9" s="10"/>
    </row>
    <row r="10" spans="1:8" ht="37.5" customHeight="1">
      <c r="A10" s="24" t="s">
        <v>5</v>
      </c>
      <c r="B10" s="25"/>
      <c r="C10" s="26"/>
      <c r="D10" s="13" t="s">
        <v>6</v>
      </c>
      <c r="E10" s="13" t="s">
        <v>7</v>
      </c>
      <c r="F10" s="14" t="s">
        <v>8</v>
      </c>
      <c r="G10" s="15" t="s">
        <v>9</v>
      </c>
    </row>
    <row r="11" spans="1:8" ht="30" customHeight="1">
      <c r="A11" s="27" t="s">
        <v>10</v>
      </c>
      <c r="B11" s="28"/>
      <c r="C11" s="29"/>
      <c r="D11" s="1"/>
      <c r="E11" s="16" t="str">
        <f>IF(D11="","",ROUNDDOWN(D11*1.1,2))</f>
        <v/>
      </c>
      <c r="F11" s="16" t="str">
        <f>IF(D11="","",D11*0.1)</f>
        <v/>
      </c>
      <c r="G11" s="20"/>
    </row>
    <row r="12" spans="1:8" ht="30" customHeight="1">
      <c r="A12" s="27" t="s">
        <v>11</v>
      </c>
      <c r="B12" s="28"/>
      <c r="C12" s="29"/>
      <c r="D12" s="1"/>
      <c r="E12" s="16" t="str">
        <f>IF(D12="","",ROUNDDOWN(D12*1.1,2))</f>
        <v/>
      </c>
      <c r="F12" s="16" t="str">
        <f>IF(D12="","",D12*0.1)</f>
        <v/>
      </c>
      <c r="G12" s="20"/>
      <c r="H12" s="17"/>
    </row>
    <row r="13" spans="1:8" ht="30" customHeight="1">
      <c r="A13" s="27"/>
      <c r="B13" s="28"/>
      <c r="C13" s="29"/>
      <c r="D13" s="1"/>
      <c r="E13" s="16" t="str">
        <f>IF(D13="","",ROUNDDOWN(D13*1.1,2))</f>
        <v/>
      </c>
      <c r="F13" s="16" t="str">
        <f>IF(D13="","",D13*0.1)</f>
        <v/>
      </c>
      <c r="G13" s="20"/>
    </row>
    <row r="14" spans="1:8" ht="30" customHeight="1">
      <c r="A14" s="27"/>
      <c r="B14" s="28"/>
      <c r="C14" s="29"/>
      <c r="D14" s="1"/>
      <c r="E14" s="16" t="str">
        <f>IF(D14="","",ROUNDDOWN(D14*1.1,2))</f>
        <v/>
      </c>
      <c r="F14" s="16" t="str">
        <f>IF(D14="","",D14*0.1)</f>
        <v/>
      </c>
      <c r="G14" s="20"/>
      <c r="H14" s="17"/>
    </row>
    <row r="15" spans="1:8" ht="30" customHeight="1">
      <c r="E15" s="2"/>
    </row>
    <row r="16" spans="1:8" s="18" customFormat="1">
      <c r="E16" s="19"/>
    </row>
  </sheetData>
  <mergeCells count="7">
    <mergeCell ref="A13:C13"/>
    <mergeCell ref="A14:C14"/>
    <mergeCell ref="A2:G2"/>
    <mergeCell ref="E4:G4"/>
    <mergeCell ref="A10:C10"/>
    <mergeCell ref="A11:C11"/>
    <mergeCell ref="A12:C12"/>
  </mergeCells>
  <phoneticPr fontId="2"/>
  <pageMargins left="0.66" right="0.48" top="0.91" bottom="0" header="0.27559055118110237" footer="0.19685039370078741"/>
  <pageSetup paperSize="9" scale="96" orientation="portrait" r:id="rId1"/>
  <headerFooter alignWithMargins="0"/>
  <colBreaks count="1" manualBreakCount="1">
    <brk id="5" max="19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2CF30BBA461714CB0AA177DBC4A0EFD" ma:contentTypeVersion="10" ma:contentTypeDescription="新しいドキュメントを作成します。" ma:contentTypeScope="" ma:versionID="842227358f4582e411b672c41350a313">
  <xsd:schema xmlns:xsd="http://www.w3.org/2001/XMLSchema" xmlns:xs="http://www.w3.org/2001/XMLSchema" xmlns:p="http://schemas.microsoft.com/office/2006/metadata/properties" xmlns:ns2="8210ab1c-0751-4a6f-8143-3cd5921c2913" xmlns:ns3="cc1cfb2e-7829-4c1c-802b-409827353b23" targetNamespace="http://schemas.microsoft.com/office/2006/metadata/properties" ma:root="true" ma:fieldsID="ca3081e65a7be84aa3d26504fe074443" ns2:_="" ns3:_="">
    <xsd:import namespace="8210ab1c-0751-4a6f-8143-3cd5921c2913"/>
    <xsd:import namespace="cc1cfb2e-7829-4c1c-802b-409827353b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0ab1c-0751-4a6f-8143-3cd5921c29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b8b6253-814b-4b00-bd0c-a03d4b964a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1cfb2e-7829-4c1c-802b-409827353b2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d2bf457-9100-43c9-b84c-b904d1d9508e}" ma:internalName="TaxCatchAll" ma:showField="CatchAllData" ma:web="cc1cfb2e-7829-4c1c-802b-409827353b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10ab1c-0751-4a6f-8143-3cd5921c2913">
      <Terms xmlns="http://schemas.microsoft.com/office/infopath/2007/PartnerControls"/>
    </lcf76f155ced4ddcb4097134ff3c332f>
    <TaxCatchAll xmlns="cc1cfb2e-7829-4c1c-802b-409827353b23" xsi:nil="true"/>
  </documentManagement>
</p:properties>
</file>

<file path=customXml/itemProps1.xml><?xml version="1.0" encoding="utf-8"?>
<ds:datastoreItem xmlns:ds="http://schemas.openxmlformats.org/officeDocument/2006/customXml" ds:itemID="{24E9458D-83AE-4D30-A290-7E605E526D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799A7A-F30A-4A95-8C56-8734B49FD6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10ab1c-0751-4a6f-8143-3cd5921c2913"/>
    <ds:schemaRef ds:uri="cc1cfb2e-7829-4c1c-802b-409827353b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72DAD9-C03E-4ADD-9A1F-790401197FC0}">
  <ds:schemaRefs>
    <ds:schemaRef ds:uri="http://schemas.microsoft.com/office/2006/metadata/properties"/>
    <ds:schemaRef ds:uri="http://schemas.microsoft.com/office/infopath/2007/PartnerControls"/>
    <ds:schemaRef ds:uri="8210ab1c-0751-4a6f-8143-3cd5921c2913"/>
    <ds:schemaRef ds:uri="cc1cfb2e-7829-4c1c-802b-409827353b2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明細</vt:lpstr>
      <vt:lpstr>明細!Print_Area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2025-09-01T05:05:05Z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0x01010012CF30BBA461714CB0AA177DBC4A0EFD</vt:lpwstr>
  </property>
  <property fmtid="{D5CDD505-2E9C-101B-9397-08002B2CF9AE}" pid="3" name="MediaServiceImageTags">
    <vt:lpwstr/>
  </property>
</Properties>
</file>